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26540C47-8462-4C09-9C73-EDF0C65DCC6E}" xr6:coauthVersionLast="47" xr6:coauthVersionMax="47" xr10:uidLastSave="{00000000-0000-0000-0000-000000000000}"/>
  <workbookProtection workbookAlgorithmName="SHA-512" workbookHashValue="UMP/KC/gbPxOX9vhz0xZsXiaXBhfyj69wL2tDCsQqEFyksG6D6GIQMB2CjROrilQBT544o0umnvDWPutgOu9gQ==" workbookSaltValue="rqvOvbEas2wbxu/aJP7VDQ==" workbookSpinCount="100000" lockStructure="1"/>
  <bookViews>
    <workbookView xWindow="-110" yWindow="-110" windowWidth="19420" windowHeight="10420" xr2:uid="{4F1D1CF7-ADFE-4E2A-B942-1EFB56CE7A9F}"/>
  </bookViews>
  <sheets>
    <sheet name="9.AP_5.sem_3.quartal" sheetId="1" r:id="rId1"/>
    <sheet name="Tabelle2" sheetId="2" r:id="rId2"/>
  </sheets>
  <definedNames>
    <definedName name="_xlnm._FilterDatabase" localSheetId="0" hidden="1">'9.AP_5.sem_3.quartal'!$B$12:$K$12</definedName>
    <definedName name="_Hlk54259145" localSheetId="0">'9.AP_5.sem_3.quartal'!$B$6</definedName>
    <definedName name="_xlnm.Print_Area" localSheetId="0">'9.AP_5.sem_3.quartal'!$A$1:$F$71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63" i="1"/>
  <c r="N64" i="1"/>
  <c r="N65" i="1"/>
  <c r="N66" i="1"/>
  <c r="N67" i="1"/>
  <c r="N68" i="1"/>
  <c r="N69" i="1"/>
  <c r="N57" i="1"/>
  <c r="N58" i="1"/>
  <c r="N59" i="1"/>
  <c r="N60" i="1"/>
  <c r="N61" i="1"/>
  <c r="N62" i="1"/>
  <c r="M71" i="1" l="1"/>
</calcChain>
</file>

<file path=xl/sharedStrings.xml><?xml version="1.0" encoding="utf-8"?>
<sst xmlns="http://schemas.openxmlformats.org/spreadsheetml/2006/main" count="88" uniqueCount="85">
  <si>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</si>
  <si>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</si>
  <si>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</si>
  <si>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</si>
  <si>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Handlungskompetenzbereich c: Anbringen von podologischen Hilfsmitteln und Spezialitäten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</si>
  <si>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</si>
  <si>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</si>
  <si>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</si>
  <si>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</si>
  <si>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</si>
  <si>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</si>
  <si>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</si>
  <si>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</si>
  <si>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</si>
  <si>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</si>
  <si>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</si>
  <si>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</si>
  <si>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</si>
  <si>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</si>
  <si>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</si>
  <si>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</si>
  <si>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</si>
  <si>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</si>
  <si>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</si>
  <si>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Verbände am Fuss anlegen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</si>
  <si>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</si>
  <si>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</si>
  <si>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 xml:space="preserve">Befundaufnahme erfassen </t>
  </si>
  <si>
    <t>Nagelveränderungen behandeln</t>
  </si>
  <si>
    <t>Künstliche Teilnagelergänzung (Teilnagelprothetik) und Überzug applizieren</t>
  </si>
  <si>
    <t>Podologische Entlastung (Orthesen) nach Mass anfertigen</t>
  </si>
  <si>
    <t>9. Ausbildungsprogramm, 5. Semester / 3. Quartal</t>
  </si>
  <si>
    <t xml:space="preserve">a5.14 </t>
  </si>
  <si>
    <t xml:space="preserve">Hornhaut (Hyperkeratose) abtragen </t>
  </si>
  <si>
    <t xml:space="preserve">b4.2  </t>
  </si>
  <si>
    <t>analysieren das Hautbild der Patientin, des Patienten. (K4)</t>
  </si>
  <si>
    <t xml:space="preserve">b4.3 </t>
  </si>
  <si>
    <t>tragen die Hyperkeratose mit dem Skalpell unter Einsatz passender podologischer Techniken ab. (K3)</t>
  </si>
  <si>
    <t xml:space="preserve">b4.6 </t>
  </si>
  <si>
    <t>massieren den Fuss und den Unterschenkel. (K3)</t>
  </si>
  <si>
    <t xml:space="preserve">b4.8 </t>
  </si>
  <si>
    <t>beraten die Patientinnen und Patienten über die Pflege, Vorbeugung und den weiteren Behandlungsverlauf. (K3)</t>
  </si>
  <si>
    <t xml:space="preserve">b5.7 </t>
  </si>
  <si>
    <t>überweisen die Patientin, den Patienten mit deren Einverständnis an die Hausärztin, den Hausarzt oder an weitere Fachpersonen. (K3)</t>
  </si>
  <si>
    <t xml:space="preserve">c1.1  </t>
  </si>
  <si>
    <t>analysieren mit den Patientinnen und Patienten, ob die Bedingungen für eine Teilnagelprothetik oder einen Überzug erfüllt sind. (K4)</t>
  </si>
  <si>
    <t xml:space="preserve">c1.5 </t>
  </si>
  <si>
    <t>beraten Patientinnen und Patienten im Umgang mit dem Überzug oder der Teilnagelprothetik. (K3)</t>
  </si>
  <si>
    <t xml:space="preserve">c1.6 </t>
  </si>
  <si>
    <t>klären Patientinnen und Patienten über mögliche Komplikationen beim Tragen eines Überzuges oder einer Teilnagelprothetik auf. (K3)</t>
  </si>
  <si>
    <t xml:space="preserve">c1.7 </t>
  </si>
  <si>
    <t xml:space="preserve">nehmen Rücksprache mit einer dipl. Podologin HF, einem dipl. Podologen HF, wenn sie eine Teilnagelprothetik an Angehörigen von Risikogruppen anfertigen. </t>
  </si>
  <si>
    <t xml:space="preserve">c2.1  </t>
  </si>
  <si>
    <t xml:space="preserve">c2.3 </t>
  </si>
  <si>
    <t xml:space="preserve">c2.6 </t>
  </si>
  <si>
    <t xml:space="preserve">c2.7 </t>
  </si>
  <si>
    <t xml:space="preserve">c2.8 </t>
  </si>
  <si>
    <t>analysieren mit den Patientinnen und Patienten, ob die Bedingungen für eine podologische Orthese erfüllt sind. (K4)</t>
  </si>
  <si>
    <t>bestimmen die Art der podologischen Orthese (entlastende oder korrigierende), das Mass und das geeignete Material. (K4)</t>
  </si>
  <si>
    <t>beraten Patientinnen und Patienten zum Umgang mit der podologischen Orthese. (K3)</t>
  </si>
  <si>
    <t>weisen Patientinnen und Patienten auf mögliche Komplikationen beim Tragen der podologischen Orthese hin. (K3)</t>
  </si>
  <si>
    <t>nehmen Rücksprache mit einer dipl. Podologin HF, einem dipl. Podologen HF, wenn sie eine podologische Orthese an Angehörigen von Risikogruppen anfertigen. (K3)</t>
  </si>
  <si>
    <t xml:space="preserve">Nagelkorrektur mittels Klebespange (Orthonyxie) am Nagel applizieren </t>
  </si>
  <si>
    <t xml:space="preserve">c3.1  </t>
  </si>
  <si>
    <t>analysieren mit den Patientinnen und Patienten, ob die Bedingungen für eine Orthonyxie mittels Klebespange erfüllt sind. (K4)</t>
  </si>
  <si>
    <t xml:space="preserve">c3.3 </t>
  </si>
  <si>
    <t>erklären den Patientinnen und Patienten den Vorgang der Applikation einer Klebespange. (K2)</t>
  </si>
  <si>
    <t xml:space="preserve">c3.5 </t>
  </si>
  <si>
    <t>gehen auf die Befindlichkeit von Patientinnen und Patienten achtsam ein. (K3)</t>
  </si>
  <si>
    <t xml:space="preserve">c3.6 </t>
  </si>
  <si>
    <t>beraten Patientinnen und Patienten zum Umgang mit der Klebespange. (K3)</t>
  </si>
  <si>
    <t xml:space="preserve">c3.7 </t>
  </si>
  <si>
    <t>weisen Patientinnen und Patienten auf mögliche Komplikationen beim Tragen einer Klebespange hin. (K3)</t>
  </si>
  <si>
    <t xml:space="preserve">c3.9 </t>
  </si>
  <si>
    <t>nehmen Rücksprache mit einer dipl. Podologin HF, einem dipl. Podologen HF, wenn sie eine Klebespange an Angehörigen von Risikogruppen anfertigen. (K3)</t>
  </si>
  <si>
    <t xml:space="preserve">c4.11 </t>
  </si>
  <si>
    <t>nehmen Rücksprache mit einer dipl. Podologin HF, einem dipl. Podologen HF, wenn sie einen Verband an Angehörigen von Risikogruppen anlegen. (K3)</t>
  </si>
  <si>
    <t>sprechen Unklarheiten, nonverbale Äusserungen und Beobachtungen an. (K3)</t>
  </si>
  <si>
    <t>a5</t>
  </si>
  <si>
    <t>b4</t>
  </si>
  <si>
    <t>b5</t>
  </si>
  <si>
    <t>c1</t>
  </si>
  <si>
    <t>c2</t>
  </si>
  <si>
    <t>c3</t>
  </si>
  <si>
    <t>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</si>
</sst>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9" borderId="4" xfId="0" applyFill="1" applyBorder="1" applyAlignment="1">
      <alignment vertical="center"/>
    </xf>
    <xf numFmtId="0" fontId="10" fillId="11" borderId="2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center" vertical="center"/>
    </xf>
    <xf numFmtId="0" fontId="0" fillId="9" borderId="5" xfId="0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2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9" fillId="9" borderId="3" xfId="0" applyFont="1" applyFill="1" applyBorder="1" applyAlignment="1">
      <alignment vertical="center"/>
    </xf>
    <xf numFmtId="0" fontId="9" fillId="9" borderId="4" xfId="0" applyFont="1" applyFill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11" borderId="0" xfId="0" applyFont="1" applyFill="1" applyBorder="1" applyAlignment="1">
      <alignment vertical="center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7" fillId="8" borderId="18" xfId="0" applyFont="1" applyFill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0" fillId="0" borderId="7" xfId="0" applyNumberForma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/>
    <xf numFmtId="0" fontId="8" fillId="0" borderId="2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6" fillId="8" borderId="18" xfId="0" applyFont="1" applyFill="1" applyBorder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6" fillId="4" borderId="8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12" fillId="11" borderId="8" xfId="0" applyFont="1" applyFill="1" applyBorder="1" applyAlignment="1">
      <alignment vertical="center" wrapText="1"/>
    </xf>
    <xf numFmtId="0" fontId="6" fillId="11" borderId="34" xfId="0" applyFont="1" applyFill="1" applyBorder="1" applyAlignment="1">
      <alignment horizontal="center" vertical="center"/>
    </xf>
    <xf numFmtId="0" fontId="10" fillId="5" borderId="9" xfId="0" applyFont="1" applyFill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left" vertical="center" wrapText="1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8" fillId="0" borderId="3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6" xfId="0" applyFont="1" applyBorder="1" applyAlignment="1">
      <alignment vertical="center"/>
    </xf>
    <xf numFmtId="0" fontId="1" fillId="0" borderId="36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6" fillId="2" borderId="18" xfId="0" applyFont="1" applyFill="1" applyBorder="1" applyAlignment="1">
      <alignment vertical="center" wrapText="1"/>
    </xf>
    <xf numFmtId="0" fontId="1" fillId="0" borderId="38" xfId="0" applyFont="1" applyBorder="1" applyAlignment="1">
      <alignment vertical="center" wrapText="1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40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>
      <alignment vertical="center" wrapText="1"/>
    </xf>
    <xf numFmtId="0" fontId="8" fillId="0" borderId="39" xfId="0" applyFont="1" applyBorder="1" applyAlignment="1">
      <alignment vertical="center" wrapText="1"/>
    </xf>
    <xf numFmtId="0" fontId="7" fillId="8" borderId="19" xfId="0" applyFont="1" applyFill="1" applyBorder="1" applyAlignment="1">
      <alignment vertical="center" wrapText="1"/>
    </xf>
    <xf numFmtId="0" fontId="7" fillId="8" borderId="20" xfId="0" applyFont="1" applyFill="1" applyBorder="1" applyAlignment="1">
      <alignment vertical="center" wrapText="1"/>
    </xf>
    <xf numFmtId="0" fontId="13" fillId="11" borderId="30" xfId="0" applyFont="1" applyFill="1" applyBorder="1" applyAlignment="1" applyProtection="1">
      <alignment horizontal="left" vertical="center" wrapText="1"/>
      <protection locked="0"/>
    </xf>
    <xf numFmtId="0" fontId="13" fillId="11" borderId="22" xfId="0" applyFont="1" applyFill="1" applyBorder="1" applyAlignment="1" applyProtection="1">
      <alignment horizontal="left" vertical="center" wrapText="1"/>
      <protection locked="0"/>
    </xf>
    <xf numFmtId="0" fontId="13" fillId="11" borderId="26" xfId="0" applyFont="1" applyFill="1" applyBorder="1" applyAlignment="1" applyProtection="1">
      <alignment horizontal="left" vertical="center" wrapText="1"/>
      <protection locked="0"/>
    </xf>
    <xf numFmtId="0" fontId="0" fillId="11" borderId="28" xfId="0" applyFill="1" applyBorder="1" applyAlignment="1" applyProtection="1">
      <alignment horizontal="left" vertical="center" wrapText="1"/>
      <protection locked="0"/>
    </xf>
    <xf numFmtId="0" fontId="0" fillId="11" borderId="29" xfId="0" applyFill="1" applyBorder="1" applyAlignment="1" applyProtection="1">
      <alignment horizontal="left" vertical="center" wrapText="1"/>
      <protection locked="0"/>
    </xf>
    <xf numFmtId="0" fontId="0" fillId="11" borderId="25" xfId="0" applyFill="1" applyBorder="1" applyAlignment="1" applyProtection="1">
      <alignment horizontal="left" vertical="center" wrapText="1"/>
      <protection locked="0"/>
    </xf>
    <xf numFmtId="0" fontId="0" fillId="11" borderId="7" xfId="0" applyFill="1" applyBorder="1" applyAlignment="1" applyProtection="1">
      <alignment horizontal="left" vertical="center" wrapText="1"/>
      <protection locked="0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4" fillId="10" borderId="5" xfId="0" applyFont="1" applyFill="1" applyBorder="1" applyAlignment="1">
      <alignment vertical="center"/>
    </xf>
    <xf numFmtId="0" fontId="7" fillId="8" borderId="19" xfId="0" applyFont="1" applyFill="1" applyBorder="1" applyAlignment="1">
      <alignment vertical="center"/>
    </xf>
    <xf numFmtId="0" fontId="7" fillId="8" borderId="20" xfId="0" applyFont="1" applyFill="1" applyBorder="1" applyAlignment="1">
      <alignment vertical="center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9" fillId="9" borderId="3" xfId="0" applyFont="1" applyFill="1" applyBorder="1" applyAlignment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" fillId="11" borderId="31" xfId="0" applyFont="1" applyFill="1" applyBorder="1" applyAlignment="1" applyProtection="1">
      <alignment horizontal="left" vertical="center" wrapText="1"/>
      <protection locked="0"/>
    </xf>
    <xf numFmtId="0" fontId="1" fillId="11" borderId="32" xfId="0" applyFont="1" applyFill="1" applyBorder="1" applyAlignment="1" applyProtection="1">
      <alignment horizontal="left" vertical="center" wrapText="1"/>
      <protection locked="0"/>
    </xf>
    <xf numFmtId="0" fontId="1" fillId="11" borderId="24" xfId="0" applyFont="1" applyFill="1" applyBorder="1" applyAlignment="1" applyProtection="1">
      <alignment horizontal="left" vertical="center" wrapText="1"/>
      <protection locked="0"/>
    </xf>
    <xf numFmtId="0" fontId="1" fillId="11" borderId="28" xfId="0" applyFont="1" applyFill="1" applyBorder="1" applyAlignment="1" applyProtection="1">
      <alignment horizontal="left" vertical="center" wrapText="1"/>
      <protection locked="0"/>
    </xf>
    <xf numFmtId="0" fontId="1" fillId="11" borderId="29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30" xfId="0" applyFont="1" applyFill="1" applyBorder="1" applyAlignment="1" applyProtection="1">
      <alignment horizontal="left" vertical="center" wrapText="1"/>
      <protection locked="0"/>
    </xf>
    <xf numFmtId="0" fontId="1" fillId="11" borderId="22" xfId="0" applyFont="1" applyFill="1" applyBorder="1" applyAlignment="1" applyProtection="1">
      <alignment horizontal="left" vertical="center" wrapText="1"/>
      <protection locked="0"/>
    </xf>
    <xf numFmtId="0" fontId="1" fillId="11" borderId="26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 vertical="center"/>
    </xf>
    <xf numFmtId="0" fontId="13" fillId="11" borderId="28" xfId="0" applyFont="1" applyFill="1" applyBorder="1" applyAlignment="1" applyProtection="1">
      <alignment horizontal="left" vertical="center" wrapText="1"/>
      <protection locked="0"/>
    </xf>
    <xf numFmtId="0" fontId="13" fillId="11" borderId="29" xfId="0" applyFont="1" applyFill="1" applyBorder="1" applyAlignment="1" applyProtection="1">
      <alignment horizontal="left" vertical="center" wrapText="1"/>
      <protection locked="0"/>
    </xf>
    <xf numFmtId="0" fontId="13" fillId="11" borderId="25" xfId="0" applyFont="1" applyFill="1" applyBorder="1" applyAlignment="1" applyProtection="1">
      <alignment horizontal="left" vertical="center" wrapText="1"/>
      <protection locked="0"/>
    </xf>
    <xf numFmtId="0" fontId="6" fillId="8" borderId="19" xfId="0" applyFont="1" applyFill="1" applyBorder="1" applyAlignment="1">
      <alignment vertical="center" wrapText="1"/>
    </xf>
    <xf numFmtId="0" fontId="6" fillId="8" borderId="20" xfId="0" applyFont="1" applyFill="1" applyBorder="1" applyAlignment="1">
      <alignment vertical="center" wrapText="1"/>
    </xf>
    <xf numFmtId="0" fontId="6" fillId="8" borderId="19" xfId="0" applyFont="1" applyFill="1" applyBorder="1" applyAlignment="1">
      <alignment vertical="center"/>
    </xf>
    <xf numFmtId="0" fontId="6" fillId="8" borderId="20" xfId="0" applyFont="1" applyFill="1" applyBorder="1" applyAlignment="1">
      <alignment vertical="center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7" fillId="8" borderId="41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0" fontId="7" fillId="8" borderId="5" xfId="0" applyFont="1" applyFill="1" applyBorder="1" applyAlignment="1">
      <alignment vertical="center"/>
    </xf>
    <xf numFmtId="0" fontId="10" fillId="4" borderId="9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90"/>
  <sheetViews>
    <sheetView tabSelected="1" view="pageBreakPreview" topLeftCell="A16" zoomScale="120" zoomScaleNormal="100" zoomScaleSheetLayoutView="120" zoomScalePageLayoutView="90" workbookViewId="0">
      <selection activeCell="D21" sqref="D21"/>
    </sheetView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48" hidden="1" customWidth="1"/>
    <col min="15" max="16384" width="11.453125" style="1"/>
  </cols>
  <sheetData>
    <row r="1" spans="1:14" ht="23" x14ac:dyDescent="0.25">
      <c r="A1" s="6" t="s">
        <v>31</v>
      </c>
      <c r="B1" s="6"/>
      <c r="C1" s="6"/>
      <c r="D1" s="6"/>
      <c r="E1" s="6"/>
      <c r="F1" s="6"/>
    </row>
    <row r="2" spans="1:14" x14ac:dyDescent="0.25">
      <c r="A2" s="14"/>
      <c r="B2" s="14"/>
      <c r="C2" s="14"/>
      <c r="D2" s="14"/>
      <c r="E2" s="14"/>
      <c r="F2" s="14"/>
    </row>
    <row r="3" spans="1:14" ht="15.5" x14ac:dyDescent="0.25">
      <c r="A3" s="15" t="s">
        <v>1</v>
      </c>
      <c r="B3" s="15"/>
      <c r="C3" s="84"/>
      <c r="D3" s="85"/>
      <c r="E3" s="86"/>
      <c r="F3" s="14"/>
      <c r="N3" s="48">
        <f>C3</f>
        <v>0</v>
      </c>
    </row>
    <row r="4" spans="1:14" ht="15.5" x14ac:dyDescent="0.25">
      <c r="A4" s="15" t="s">
        <v>0</v>
      </c>
      <c r="B4" s="15"/>
      <c r="C4" s="87"/>
      <c r="D4" s="87"/>
      <c r="E4" s="87"/>
      <c r="F4" s="14"/>
      <c r="N4" s="48">
        <f>C4</f>
        <v>0</v>
      </c>
    </row>
    <row r="5" spans="1:14" x14ac:dyDescent="0.25">
      <c r="A5" s="14"/>
      <c r="B5" s="14"/>
      <c r="C5" s="14"/>
      <c r="D5" s="14"/>
      <c r="E5" s="14"/>
      <c r="F5" s="14"/>
      <c r="G5" s="7"/>
      <c r="H5" s="7"/>
      <c r="I5" s="7"/>
      <c r="J5" s="7"/>
      <c r="K5" s="7"/>
      <c r="M5" s="7"/>
    </row>
    <row r="6" spans="1:14" ht="14" x14ac:dyDescent="0.25">
      <c r="A6" s="16" t="s">
        <v>10</v>
      </c>
      <c r="B6" s="16"/>
      <c r="C6" s="14"/>
      <c r="D6" s="14"/>
      <c r="E6" s="14"/>
      <c r="F6" s="14"/>
      <c r="G6" s="7"/>
      <c r="H6" s="7"/>
      <c r="I6" s="7"/>
      <c r="J6" s="7"/>
      <c r="K6" s="7"/>
      <c r="M6" s="7"/>
    </row>
    <row r="7" spans="1:14" ht="14" x14ac:dyDescent="0.25">
      <c r="A7" s="2" t="s">
        <v>11</v>
      </c>
      <c r="B7" s="2"/>
      <c r="C7" s="14"/>
      <c r="D7" s="14"/>
      <c r="E7" s="14"/>
      <c r="F7" s="14"/>
    </row>
    <row r="8" spans="1:14" ht="14" x14ac:dyDescent="0.25">
      <c r="A8" s="3" t="s">
        <v>13</v>
      </c>
      <c r="B8" s="3"/>
      <c r="C8" s="14"/>
      <c r="D8" s="14"/>
      <c r="E8" s="14"/>
      <c r="F8" s="14"/>
    </row>
    <row r="9" spans="1:14" ht="14" x14ac:dyDescent="0.25">
      <c r="A9" s="4" t="s">
        <v>12</v>
      </c>
      <c r="B9" s="4"/>
      <c r="C9" s="14"/>
      <c r="D9" s="14"/>
      <c r="E9" s="14"/>
      <c r="F9" s="14"/>
    </row>
    <row r="10" spans="1:14" ht="14" x14ac:dyDescent="0.25">
      <c r="A10" s="5" t="s">
        <v>14</v>
      </c>
      <c r="B10" s="5"/>
      <c r="C10" s="14"/>
      <c r="D10" s="14"/>
      <c r="E10" s="14"/>
      <c r="F10" s="14"/>
    </row>
    <row r="11" spans="1:14" ht="14.5" thickBot="1" x14ac:dyDescent="0.3">
      <c r="A11" s="14"/>
      <c r="B11" s="21"/>
      <c r="C11" s="14"/>
      <c r="D11" s="14"/>
      <c r="E11" s="14"/>
      <c r="F11" s="14"/>
    </row>
    <row r="12" spans="1:14" ht="31" x14ac:dyDescent="0.25">
      <c r="A12" s="17"/>
      <c r="B12" s="18"/>
      <c r="C12" s="12" t="s">
        <v>17</v>
      </c>
      <c r="D12" s="13" t="s">
        <v>18</v>
      </c>
      <c r="E12" s="9" t="s">
        <v>7</v>
      </c>
      <c r="F12" s="10" t="s">
        <v>22</v>
      </c>
    </row>
    <row r="13" spans="1:14" ht="25.5" thickBot="1" x14ac:dyDescent="0.3">
      <c r="A13" s="19"/>
      <c r="B13" s="26" t="s">
        <v>26</v>
      </c>
      <c r="C13" s="58"/>
      <c r="D13" s="59"/>
      <c r="E13" s="60" t="s">
        <v>21</v>
      </c>
      <c r="F13" s="61" t="s">
        <v>23</v>
      </c>
    </row>
    <row r="14" spans="1:14" ht="19" thickBot="1" x14ac:dyDescent="0.3">
      <c r="A14" s="88" t="s">
        <v>2</v>
      </c>
      <c r="B14" s="89"/>
      <c r="C14" s="89"/>
      <c r="D14" s="89"/>
      <c r="E14" s="89"/>
      <c r="F14" s="90"/>
    </row>
    <row r="15" spans="1:14" ht="14.5" thickBot="1" x14ac:dyDescent="0.3">
      <c r="A15" s="71" t="s">
        <v>78</v>
      </c>
      <c r="B15" s="79" t="s">
        <v>27</v>
      </c>
      <c r="C15" s="79"/>
      <c r="D15" s="79"/>
      <c r="E15" s="79"/>
      <c r="F15" s="80"/>
    </row>
    <row r="16" spans="1:14" ht="16" thickBot="1" x14ac:dyDescent="0.3">
      <c r="A16" s="66" t="s">
        <v>32</v>
      </c>
      <c r="B16" s="67" t="s">
        <v>77</v>
      </c>
      <c r="C16" s="46"/>
      <c r="D16" s="62"/>
      <c r="E16" s="63"/>
      <c r="F16" s="64"/>
    </row>
    <row r="17" spans="1:6" ht="13" thickBot="1" x14ac:dyDescent="0.3">
      <c r="A17" s="117"/>
      <c r="B17" s="118"/>
      <c r="C17" s="118"/>
      <c r="D17" s="118"/>
      <c r="E17" s="118"/>
      <c r="F17" s="119"/>
    </row>
    <row r="18" spans="1:6" ht="18.5" thickBot="1" x14ac:dyDescent="0.3">
      <c r="A18" s="88" t="s">
        <v>3</v>
      </c>
      <c r="B18" s="89"/>
      <c r="C18" s="89"/>
      <c r="D18" s="89"/>
      <c r="E18" s="89"/>
      <c r="F18" s="90"/>
    </row>
    <row r="19" spans="1:6" ht="14.5" thickBot="1" x14ac:dyDescent="0.3">
      <c r="A19" s="54" t="s">
        <v>79</v>
      </c>
      <c r="B19" s="113" t="s">
        <v>33</v>
      </c>
      <c r="C19" s="113"/>
      <c r="D19" s="113"/>
      <c r="E19" s="113"/>
      <c r="F19" s="114"/>
    </row>
    <row r="20" spans="1:6" ht="15.5" x14ac:dyDescent="0.25">
      <c r="A20" s="72" t="s">
        <v>34</v>
      </c>
      <c r="B20" s="70" t="s">
        <v>35</v>
      </c>
      <c r="C20" s="46"/>
      <c r="D20" s="62"/>
      <c r="E20" s="47"/>
      <c r="F20" s="73"/>
    </row>
    <row r="21" spans="1:6" ht="28" x14ac:dyDescent="0.25">
      <c r="A21" s="74" t="s">
        <v>36</v>
      </c>
      <c r="B21" s="45" t="s">
        <v>37</v>
      </c>
      <c r="C21" s="46"/>
      <c r="D21" s="62"/>
      <c r="E21" s="27"/>
      <c r="F21" s="29"/>
    </row>
    <row r="22" spans="1:6" ht="15.5" x14ac:dyDescent="0.25">
      <c r="A22" s="74" t="s">
        <v>38</v>
      </c>
      <c r="B22" s="45" t="s">
        <v>39</v>
      </c>
      <c r="C22" s="46"/>
      <c r="D22" s="62"/>
      <c r="E22" s="27"/>
      <c r="F22" s="29"/>
    </row>
    <row r="23" spans="1:6" ht="28.5" thickBot="1" x14ac:dyDescent="0.3">
      <c r="A23" s="75" t="s">
        <v>40</v>
      </c>
      <c r="B23" s="56" t="s">
        <v>41</v>
      </c>
      <c r="C23" s="46"/>
      <c r="D23" s="62"/>
      <c r="E23" s="57"/>
      <c r="F23" s="76"/>
    </row>
    <row r="24" spans="1:6" ht="15" customHeight="1" thickBot="1" x14ac:dyDescent="0.3">
      <c r="A24" s="117"/>
      <c r="B24" s="118"/>
      <c r="C24" s="118"/>
      <c r="D24" s="118"/>
      <c r="E24" s="118"/>
      <c r="F24" s="119"/>
    </row>
    <row r="25" spans="1:6" ht="14.5" thickBot="1" x14ac:dyDescent="0.3">
      <c r="A25" s="54" t="s">
        <v>80</v>
      </c>
      <c r="B25" s="115" t="s">
        <v>28</v>
      </c>
      <c r="C25" s="115"/>
      <c r="D25" s="115"/>
      <c r="E25" s="115"/>
      <c r="F25" s="116"/>
    </row>
    <row r="26" spans="1:6" ht="28.5" thickBot="1" x14ac:dyDescent="0.3">
      <c r="A26" s="66" t="s">
        <v>42</v>
      </c>
      <c r="B26" s="68" t="s">
        <v>43</v>
      </c>
      <c r="C26" s="123"/>
      <c r="D26" s="46"/>
      <c r="E26" s="63"/>
      <c r="F26" s="64"/>
    </row>
    <row r="27" spans="1:6" ht="13" thickBot="1" x14ac:dyDescent="0.3">
      <c r="A27" s="117"/>
      <c r="B27" s="118"/>
      <c r="C27" s="118"/>
      <c r="D27" s="118"/>
      <c r="E27" s="118"/>
      <c r="F27" s="119"/>
    </row>
    <row r="28" spans="1:6" ht="18.5" thickBot="1" x14ac:dyDescent="0.3">
      <c r="A28" s="88" t="s">
        <v>4</v>
      </c>
      <c r="B28" s="89"/>
      <c r="C28" s="89"/>
      <c r="D28" s="89"/>
      <c r="E28" s="89"/>
      <c r="F28" s="90"/>
    </row>
    <row r="29" spans="1:6" ht="14.5" thickBot="1" x14ac:dyDescent="0.3">
      <c r="A29" s="43" t="s">
        <v>81</v>
      </c>
      <c r="B29" s="91" t="s">
        <v>29</v>
      </c>
      <c r="C29" s="91"/>
      <c r="D29" s="91"/>
      <c r="E29" s="91"/>
      <c r="F29" s="92"/>
    </row>
    <row r="30" spans="1:6" ht="28" x14ac:dyDescent="0.25">
      <c r="A30" s="65" t="s">
        <v>44</v>
      </c>
      <c r="B30" s="53" t="s">
        <v>45</v>
      </c>
      <c r="C30" s="46"/>
      <c r="D30" s="62"/>
      <c r="E30" s="47"/>
      <c r="F30" s="73"/>
    </row>
    <row r="31" spans="1:6" ht="28" x14ac:dyDescent="0.25">
      <c r="A31" s="52" t="s">
        <v>46</v>
      </c>
      <c r="B31" s="44" t="s">
        <v>47</v>
      </c>
      <c r="C31" s="46"/>
      <c r="D31" s="62"/>
      <c r="E31" s="27"/>
      <c r="F31" s="29"/>
    </row>
    <row r="32" spans="1:6" ht="28" x14ac:dyDescent="0.25">
      <c r="A32" s="52" t="s">
        <v>48</v>
      </c>
      <c r="B32" s="44" t="s">
        <v>49</v>
      </c>
      <c r="C32" s="46"/>
      <c r="D32" s="62"/>
      <c r="E32" s="27"/>
      <c r="F32" s="29"/>
    </row>
    <row r="33" spans="1:6" ht="28.5" thickBot="1" x14ac:dyDescent="0.3">
      <c r="A33" s="52" t="s">
        <v>50</v>
      </c>
      <c r="B33" s="55" t="s">
        <v>51</v>
      </c>
      <c r="C33" s="46"/>
      <c r="D33" s="62"/>
      <c r="E33" s="57"/>
      <c r="F33" s="76"/>
    </row>
    <row r="34" spans="1:6" ht="15" customHeight="1" thickBot="1" x14ac:dyDescent="0.3">
      <c r="A34" s="117"/>
      <c r="B34" s="118"/>
      <c r="C34" s="118"/>
      <c r="D34" s="118"/>
      <c r="E34" s="118"/>
      <c r="F34" s="119"/>
    </row>
    <row r="35" spans="1:6" ht="14.5" thickBot="1" x14ac:dyDescent="0.3">
      <c r="A35" s="54" t="s">
        <v>82</v>
      </c>
      <c r="B35" s="113" t="s">
        <v>30</v>
      </c>
      <c r="C35" s="113"/>
      <c r="D35" s="113"/>
      <c r="E35" s="113"/>
      <c r="F35" s="114"/>
    </row>
    <row r="36" spans="1:6" ht="28" x14ac:dyDescent="0.25">
      <c r="A36" s="65" t="s">
        <v>52</v>
      </c>
      <c r="B36" s="53" t="s">
        <v>57</v>
      </c>
      <c r="C36" s="46"/>
      <c r="D36" s="62"/>
      <c r="E36" s="47"/>
      <c r="F36" s="73"/>
    </row>
    <row r="37" spans="1:6" ht="28" x14ac:dyDescent="0.25">
      <c r="A37" s="77" t="s">
        <v>53</v>
      </c>
      <c r="B37" s="44" t="s">
        <v>58</v>
      </c>
      <c r="C37" s="46"/>
      <c r="D37" s="62"/>
      <c r="E37" s="27"/>
      <c r="F37" s="29"/>
    </row>
    <row r="38" spans="1:6" ht="15.5" x14ac:dyDescent="0.25">
      <c r="A38" s="77" t="s">
        <v>54</v>
      </c>
      <c r="B38" s="44" t="s">
        <v>59</v>
      </c>
      <c r="C38" s="46"/>
      <c r="D38" s="62"/>
      <c r="E38" s="27"/>
      <c r="F38" s="29"/>
    </row>
    <row r="39" spans="1:6" ht="28" x14ac:dyDescent="0.25">
      <c r="A39" s="77" t="s">
        <v>55</v>
      </c>
      <c r="B39" s="44" t="s">
        <v>60</v>
      </c>
      <c r="C39" s="46"/>
      <c r="D39" s="62"/>
      <c r="E39" s="27"/>
      <c r="F39" s="29"/>
    </row>
    <row r="40" spans="1:6" ht="28.5" thickBot="1" x14ac:dyDescent="0.3">
      <c r="A40" s="52" t="s">
        <v>56</v>
      </c>
      <c r="B40" s="55" t="s">
        <v>61</v>
      </c>
      <c r="C40" s="46"/>
      <c r="D40" s="62"/>
      <c r="E40" s="57"/>
      <c r="F40" s="76"/>
    </row>
    <row r="41" spans="1:6" ht="15" customHeight="1" thickBot="1" x14ac:dyDescent="0.3">
      <c r="A41" s="117"/>
      <c r="B41" s="118"/>
      <c r="C41" s="118"/>
      <c r="D41" s="118"/>
      <c r="E41" s="118"/>
      <c r="F41" s="119"/>
    </row>
    <row r="42" spans="1:6" ht="14.5" thickBot="1" x14ac:dyDescent="0.3">
      <c r="A42" s="54" t="s">
        <v>83</v>
      </c>
      <c r="B42" s="113" t="s">
        <v>62</v>
      </c>
      <c r="C42" s="113"/>
      <c r="D42" s="113"/>
      <c r="E42" s="113"/>
      <c r="F42" s="114"/>
    </row>
    <row r="43" spans="1:6" ht="28" x14ac:dyDescent="0.25">
      <c r="A43" s="65" t="s">
        <v>63</v>
      </c>
      <c r="B43" s="53" t="s">
        <v>64</v>
      </c>
      <c r="C43" s="46"/>
      <c r="D43" s="62"/>
      <c r="E43" s="47"/>
      <c r="F43" s="73"/>
    </row>
    <row r="44" spans="1:6" ht="15.5" x14ac:dyDescent="0.25">
      <c r="A44" s="77" t="s">
        <v>65</v>
      </c>
      <c r="B44" s="44" t="s">
        <v>66</v>
      </c>
      <c r="C44" s="46"/>
      <c r="D44" s="62"/>
      <c r="E44" s="27"/>
      <c r="F44" s="29"/>
    </row>
    <row r="45" spans="1:6" ht="15.5" x14ac:dyDescent="0.25">
      <c r="A45" s="77" t="s">
        <v>67</v>
      </c>
      <c r="B45" s="44" t="s">
        <v>68</v>
      </c>
      <c r="C45" s="46"/>
      <c r="D45" s="62"/>
      <c r="E45" s="27"/>
      <c r="F45" s="29"/>
    </row>
    <row r="46" spans="1:6" ht="15.5" x14ac:dyDescent="0.25">
      <c r="A46" s="77" t="s">
        <v>69</v>
      </c>
      <c r="B46" s="44" t="s">
        <v>70</v>
      </c>
      <c r="C46" s="46"/>
      <c r="D46" s="62"/>
      <c r="E46" s="27"/>
      <c r="F46" s="29"/>
    </row>
    <row r="47" spans="1:6" ht="28" x14ac:dyDescent="0.25">
      <c r="A47" s="77" t="s">
        <v>71</v>
      </c>
      <c r="B47" s="44" t="s">
        <v>72</v>
      </c>
      <c r="C47" s="46"/>
      <c r="D47" s="62"/>
      <c r="E47" s="27"/>
      <c r="F47" s="29"/>
    </row>
    <row r="48" spans="1:6" ht="28.5" thickBot="1" x14ac:dyDescent="0.3">
      <c r="A48" s="78" t="s">
        <v>73</v>
      </c>
      <c r="B48" s="55" t="s">
        <v>74</v>
      </c>
      <c r="C48" s="46"/>
      <c r="D48" s="62"/>
      <c r="E48" s="57"/>
      <c r="F48" s="76"/>
    </row>
    <row r="49" spans="1:14" ht="15" customHeight="1" thickBot="1" x14ac:dyDescent="0.3">
      <c r="A49" s="117"/>
      <c r="B49" s="118"/>
      <c r="C49" s="118"/>
      <c r="D49" s="118"/>
      <c r="E49" s="118"/>
      <c r="F49" s="119"/>
    </row>
    <row r="50" spans="1:14" ht="14.5" thickBot="1" x14ac:dyDescent="0.3">
      <c r="A50" s="43" t="s">
        <v>84</v>
      </c>
      <c r="B50" s="120" t="s">
        <v>24</v>
      </c>
      <c r="C50" s="121"/>
      <c r="D50" s="121"/>
      <c r="E50" s="121"/>
      <c r="F50" s="122"/>
    </row>
    <row r="51" spans="1:14" ht="28.5" thickBot="1" x14ac:dyDescent="0.3">
      <c r="A51" s="52" t="s">
        <v>75</v>
      </c>
      <c r="B51" s="69" t="s">
        <v>76</v>
      </c>
      <c r="C51" s="46"/>
      <c r="D51" s="62"/>
      <c r="E51" s="63"/>
      <c r="F51" s="64"/>
    </row>
    <row r="52" spans="1:14" ht="15" customHeight="1" thickBot="1" x14ac:dyDescent="0.3">
      <c r="A52" s="117"/>
      <c r="B52" s="118"/>
      <c r="C52" s="118"/>
      <c r="D52" s="118"/>
      <c r="E52" s="118"/>
      <c r="F52" s="119"/>
    </row>
    <row r="53" spans="1:14" ht="13" x14ac:dyDescent="0.25">
      <c r="A53" s="14"/>
      <c r="B53" s="20"/>
      <c r="C53" s="14"/>
      <c r="D53" s="14"/>
      <c r="E53" s="14"/>
      <c r="F53" s="14"/>
    </row>
    <row r="54" spans="1:14" ht="13" x14ac:dyDescent="0.25">
      <c r="A54" s="14"/>
      <c r="B54" s="20"/>
      <c r="C54" s="14"/>
      <c r="D54" s="14"/>
      <c r="E54" s="14"/>
      <c r="F54" s="14"/>
    </row>
    <row r="55" spans="1:14" ht="14.5" thickBot="1" x14ac:dyDescent="0.3">
      <c r="A55" s="96" t="s">
        <v>5</v>
      </c>
      <c r="B55" s="97"/>
      <c r="C55" s="8"/>
      <c r="D55" s="8"/>
      <c r="E55" s="8"/>
      <c r="F55" s="11"/>
    </row>
    <row r="56" spans="1:14" ht="28" x14ac:dyDescent="0.25">
      <c r="A56" s="98" t="s">
        <v>6</v>
      </c>
      <c r="B56" s="99"/>
      <c r="C56" s="109" t="s">
        <v>7</v>
      </c>
      <c r="D56" s="109"/>
      <c r="E56" s="109"/>
      <c r="F56" s="24" t="s">
        <v>25</v>
      </c>
    </row>
    <row r="57" spans="1:14" ht="14" x14ac:dyDescent="0.25">
      <c r="A57" s="32"/>
      <c r="B57" s="33"/>
      <c r="C57" s="110"/>
      <c r="D57" s="111"/>
      <c r="E57" s="112"/>
      <c r="F57" s="34"/>
      <c r="N57" s="48">
        <f>C57</f>
        <v>0</v>
      </c>
    </row>
    <row r="58" spans="1:14" ht="14" x14ac:dyDescent="0.25">
      <c r="A58" s="32"/>
      <c r="B58" s="33"/>
      <c r="C58" s="110"/>
      <c r="D58" s="111"/>
      <c r="E58" s="112"/>
      <c r="F58" s="35"/>
      <c r="N58" s="48">
        <f t="shared" ref="N58:N69" si="0">C58</f>
        <v>0</v>
      </c>
    </row>
    <row r="59" spans="1:14" ht="14" x14ac:dyDescent="0.25">
      <c r="A59" s="32"/>
      <c r="B59" s="33"/>
      <c r="C59" s="110"/>
      <c r="D59" s="111"/>
      <c r="E59" s="112"/>
      <c r="F59" s="34"/>
      <c r="N59" s="48">
        <f t="shared" si="0"/>
        <v>0</v>
      </c>
    </row>
    <row r="60" spans="1:14" ht="14" x14ac:dyDescent="0.25">
      <c r="A60" s="32"/>
      <c r="B60" s="33"/>
      <c r="C60" s="110"/>
      <c r="D60" s="111"/>
      <c r="E60" s="112"/>
      <c r="F60" s="35"/>
      <c r="N60" s="48">
        <f t="shared" si="0"/>
        <v>0</v>
      </c>
    </row>
    <row r="61" spans="1:14" ht="14" x14ac:dyDescent="0.25">
      <c r="A61" s="32"/>
      <c r="B61" s="33"/>
      <c r="C61" s="110"/>
      <c r="D61" s="111"/>
      <c r="E61" s="112"/>
      <c r="F61" s="35"/>
      <c r="N61" s="48">
        <f t="shared" si="0"/>
        <v>0</v>
      </c>
    </row>
    <row r="62" spans="1:14" ht="14.5" thickBot="1" x14ac:dyDescent="0.3">
      <c r="A62" s="36"/>
      <c r="B62" s="37"/>
      <c r="C62" s="81"/>
      <c r="D62" s="82"/>
      <c r="E62" s="83"/>
      <c r="F62" s="38"/>
      <c r="N62" s="48">
        <f t="shared" si="0"/>
        <v>0</v>
      </c>
    </row>
    <row r="63" spans="1:14" ht="14.5" thickBot="1" x14ac:dyDescent="0.3">
      <c r="A63" s="96" t="s">
        <v>8</v>
      </c>
      <c r="B63" s="97"/>
      <c r="C63" s="8"/>
      <c r="D63" s="8"/>
      <c r="E63" s="8"/>
      <c r="F63" s="11"/>
      <c r="N63" s="48">
        <f t="shared" si="0"/>
        <v>0</v>
      </c>
    </row>
    <row r="64" spans="1:14" ht="14" x14ac:dyDescent="0.25">
      <c r="A64" s="41"/>
      <c r="B64" s="42"/>
      <c r="C64" s="100"/>
      <c r="D64" s="101"/>
      <c r="E64" s="102"/>
      <c r="F64" s="28"/>
      <c r="N64" s="48">
        <f t="shared" si="0"/>
        <v>0</v>
      </c>
    </row>
    <row r="65" spans="1:14" ht="14" x14ac:dyDescent="0.25">
      <c r="A65" s="39"/>
      <c r="B65" s="27"/>
      <c r="C65" s="103"/>
      <c r="D65" s="104"/>
      <c r="E65" s="105"/>
      <c r="F65" s="29"/>
      <c r="N65" s="48">
        <f t="shared" si="0"/>
        <v>0</v>
      </c>
    </row>
    <row r="66" spans="1:14" ht="14" x14ac:dyDescent="0.25">
      <c r="A66" s="39"/>
      <c r="B66" s="27"/>
      <c r="C66" s="103"/>
      <c r="D66" s="104"/>
      <c r="E66" s="105"/>
      <c r="F66" s="29"/>
      <c r="N66" s="48">
        <f t="shared" si="0"/>
        <v>0</v>
      </c>
    </row>
    <row r="67" spans="1:14" ht="14" x14ac:dyDescent="0.25">
      <c r="A67" s="39"/>
      <c r="B67" s="27"/>
      <c r="C67" s="103"/>
      <c r="D67" s="104"/>
      <c r="E67" s="105"/>
      <c r="F67" s="29"/>
      <c r="N67" s="48">
        <f t="shared" si="0"/>
        <v>0</v>
      </c>
    </row>
    <row r="68" spans="1:14" ht="14" x14ac:dyDescent="0.25">
      <c r="A68" s="39"/>
      <c r="B68" s="27"/>
      <c r="C68" s="103"/>
      <c r="D68" s="104"/>
      <c r="E68" s="105"/>
      <c r="F68" s="29"/>
      <c r="N68" s="48">
        <f t="shared" si="0"/>
        <v>0</v>
      </c>
    </row>
    <row r="69" spans="1:14" ht="14.5" thickBot="1" x14ac:dyDescent="0.3">
      <c r="A69" s="40"/>
      <c r="B69" s="30"/>
      <c r="C69" s="106"/>
      <c r="D69" s="107"/>
      <c r="E69" s="108"/>
      <c r="F69" s="31"/>
      <c r="N69" s="48">
        <f t="shared" si="0"/>
        <v>0</v>
      </c>
    </row>
    <row r="70" spans="1:14" ht="14.5" thickBot="1" x14ac:dyDescent="0.3">
      <c r="A70" s="22" t="s">
        <v>9</v>
      </c>
      <c r="B70" s="23"/>
      <c r="C70" s="8"/>
      <c r="D70" s="8"/>
      <c r="E70" s="8"/>
      <c r="F70" s="11"/>
    </row>
    <row r="71" spans="1:14" s="48" customFormat="1" ht="14.5" thickBot="1" x14ac:dyDescent="0.3">
      <c r="A71" s="93"/>
      <c r="B71" s="94"/>
      <c r="C71" s="94"/>
      <c r="D71" s="94"/>
      <c r="E71" s="94"/>
      <c r="F71" s="95"/>
      <c r="M71" s="49">
        <f>$A$71</f>
        <v>0</v>
      </c>
    </row>
    <row r="72" spans="1:14" x14ac:dyDescent="0.25">
      <c r="A72" s="14"/>
      <c r="B72" s="14"/>
      <c r="C72" s="14"/>
      <c r="D72" s="14"/>
      <c r="E72" s="14"/>
      <c r="F72" s="14"/>
    </row>
    <row r="73" spans="1:14" x14ac:dyDescent="0.25">
      <c r="A73" s="14"/>
      <c r="B73" s="14"/>
      <c r="C73" s="14"/>
      <c r="D73" s="14"/>
      <c r="E73" s="14"/>
      <c r="F73" s="14"/>
    </row>
    <row r="74" spans="1:14" x14ac:dyDescent="0.25">
      <c r="A74" s="14"/>
      <c r="B74" s="14"/>
      <c r="C74" s="14"/>
      <c r="D74" s="14"/>
      <c r="E74" s="14"/>
      <c r="F74" s="14"/>
    </row>
    <row r="75" spans="1:14" x14ac:dyDescent="0.25">
      <c r="A75" s="14"/>
      <c r="B75" s="14"/>
      <c r="C75" s="14"/>
      <c r="D75" s="14"/>
      <c r="E75" s="14"/>
      <c r="F75" s="14"/>
    </row>
    <row r="76" spans="1:14" x14ac:dyDescent="0.25">
      <c r="A76" s="14"/>
      <c r="B76" s="14"/>
      <c r="C76" s="14"/>
      <c r="D76" s="14"/>
      <c r="E76" s="14"/>
      <c r="F76" s="14"/>
    </row>
    <row r="77" spans="1:14" x14ac:dyDescent="0.25">
      <c r="A77" s="14"/>
      <c r="B77" s="14"/>
      <c r="C77" s="14"/>
      <c r="D77" s="14"/>
      <c r="E77" s="14"/>
      <c r="F77" s="14"/>
    </row>
    <row r="78" spans="1:14" x14ac:dyDescent="0.25">
      <c r="A78" s="14"/>
      <c r="B78" s="14"/>
      <c r="C78" s="14"/>
      <c r="D78" s="14"/>
      <c r="E78" s="14"/>
      <c r="F78" s="14"/>
    </row>
    <row r="79" spans="1:14" x14ac:dyDescent="0.25">
      <c r="A79" s="14"/>
      <c r="B79" s="14"/>
      <c r="C79" s="14"/>
      <c r="D79" s="14"/>
      <c r="E79" s="14"/>
      <c r="F79" s="14"/>
    </row>
    <row r="80" spans="1:14" x14ac:dyDescent="0.25">
      <c r="A80" s="14"/>
      <c r="B80" s="14"/>
      <c r="C80" s="14"/>
      <c r="D80" s="14"/>
      <c r="E80" s="14"/>
      <c r="F80" s="14"/>
    </row>
    <row r="81" spans="1:6" x14ac:dyDescent="0.25">
      <c r="A81" s="14"/>
      <c r="B81" s="14"/>
      <c r="C81" s="14"/>
      <c r="D81" s="14"/>
      <c r="E81" s="14"/>
      <c r="F81" s="14"/>
    </row>
    <row r="82" spans="1:6" x14ac:dyDescent="0.25">
      <c r="A82" s="7"/>
      <c r="B82" s="7"/>
      <c r="C82" s="7"/>
      <c r="D82" s="7"/>
      <c r="E82" s="7"/>
      <c r="F82" s="7"/>
    </row>
    <row r="83" spans="1:6" x14ac:dyDescent="0.25">
      <c r="A83" s="7"/>
      <c r="B83" s="7"/>
      <c r="C83" s="7"/>
      <c r="D83" s="7"/>
      <c r="E83" s="7"/>
      <c r="F83" s="7"/>
    </row>
    <row r="84" spans="1:6" x14ac:dyDescent="0.25">
      <c r="A84" s="7"/>
      <c r="B84" s="7"/>
      <c r="C84" s="7"/>
      <c r="D84" s="7"/>
      <c r="E84" s="7"/>
      <c r="F84" s="7"/>
    </row>
    <row r="85" spans="1:6" x14ac:dyDescent="0.25">
      <c r="A85" s="7"/>
      <c r="B85" s="7"/>
      <c r="C85" s="7"/>
      <c r="D85" s="7"/>
      <c r="E85" s="7"/>
      <c r="F85" s="7"/>
    </row>
    <row r="86" spans="1:6" x14ac:dyDescent="0.25">
      <c r="A86" s="7"/>
      <c r="B86" s="7"/>
      <c r="C86" s="7"/>
      <c r="D86" s="7"/>
      <c r="E86" s="7"/>
      <c r="F86" s="7"/>
    </row>
    <row r="87" spans="1:6" x14ac:dyDescent="0.25">
      <c r="A87" s="7"/>
      <c r="B87" s="7"/>
      <c r="C87" s="7"/>
      <c r="D87" s="7"/>
      <c r="E87" s="7"/>
      <c r="F87" s="7"/>
    </row>
    <row r="88" spans="1:6" x14ac:dyDescent="0.25">
      <c r="A88" s="7"/>
      <c r="B88" s="25"/>
      <c r="C88" s="7"/>
      <c r="D88" s="7"/>
      <c r="E88" s="7"/>
      <c r="F88" s="7"/>
    </row>
    <row r="89" spans="1:6" x14ac:dyDescent="0.25">
      <c r="A89" s="7"/>
      <c r="B89" s="7"/>
      <c r="C89" s="7"/>
      <c r="D89" s="7"/>
      <c r="E89" s="7"/>
      <c r="F89" s="7"/>
    </row>
    <row r="90" spans="1:6" x14ac:dyDescent="0.25">
      <c r="A90" s="7"/>
      <c r="B90" s="7"/>
      <c r="C90" s="7"/>
      <c r="D90" s="7"/>
      <c r="E90" s="7"/>
      <c r="F90" s="7"/>
    </row>
  </sheetData>
  <sheetProtection algorithmName="SHA-512" hashValue="LTfT/CYusB14zdbjcsHoJQ3K4SScQLS05gV7/2piyNG5k46AwuB9xu210xoDHbKXS2IWiXlM2jJN2xvKZ9idQw==" saltValue="HWfU3csro/7d5TFv7v+qGg==" spinCount="100000" sheet="1" formatCells="0" formatRows="0" insertRows="0"/>
  <mergeCells count="36">
    <mergeCell ref="A24:F24"/>
    <mergeCell ref="A52:F52"/>
    <mergeCell ref="A49:F49"/>
    <mergeCell ref="A41:F41"/>
    <mergeCell ref="A71:F71"/>
    <mergeCell ref="A55:B55"/>
    <mergeCell ref="A56:B56"/>
    <mergeCell ref="C64:E64"/>
    <mergeCell ref="C68:E68"/>
    <mergeCell ref="C69:E69"/>
    <mergeCell ref="C56:E56"/>
    <mergeCell ref="A63:B63"/>
    <mergeCell ref="C59:E59"/>
    <mergeCell ref="C57:E57"/>
    <mergeCell ref="C67:E67"/>
    <mergeCell ref="C65:E65"/>
    <mergeCell ref="C66:E66"/>
    <mergeCell ref="C58:E58"/>
    <mergeCell ref="C60:E60"/>
    <mergeCell ref="C61:E61"/>
    <mergeCell ref="B15:F15"/>
    <mergeCell ref="C62:E62"/>
    <mergeCell ref="C3:E3"/>
    <mergeCell ref="C4:E4"/>
    <mergeCell ref="A14:F14"/>
    <mergeCell ref="B50:F50"/>
    <mergeCell ref="A18:F18"/>
    <mergeCell ref="B19:F19"/>
    <mergeCell ref="A28:F28"/>
    <mergeCell ref="B29:F29"/>
    <mergeCell ref="B42:F42"/>
    <mergeCell ref="B35:F35"/>
    <mergeCell ref="B25:F25"/>
    <mergeCell ref="A17:F17"/>
    <mergeCell ref="A34:F34"/>
    <mergeCell ref="A27:F27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48B7374-EBC9-4059-A550-B68C0DCA351C}">
          <x14:formula1>
            <xm:f>Tabelle2!$A$6:$A$7</xm:f>
          </x14:formula1>
          <xm:sqref>D36:D40 D43:D48 D20:D23 D51 D16 D30:D33</xm:sqref>
        </x14:dataValidation>
        <x14:dataValidation type="list" allowBlank="1" showInputMessage="1" showErrorMessage="1" xr:uid="{B82E52FB-6B22-4107-9D5E-25143CF31402}">
          <x14:formula1>
            <xm:f>Tabelle2!$A$2:$A$3</xm:f>
          </x14:formula1>
          <xm:sqref>C26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50" t="s">
        <v>17</v>
      </c>
    </row>
    <row r="2" spans="1:1" x14ac:dyDescent="0.25">
      <c r="A2" s="51" t="s">
        <v>16</v>
      </c>
    </row>
    <row r="3" spans="1:1" x14ac:dyDescent="0.25">
      <c r="A3" s="51" t="s">
        <v>15</v>
      </c>
    </row>
    <row r="4" spans="1:1" x14ac:dyDescent="0.25">
      <c r="A4" s="51"/>
    </row>
    <row r="5" spans="1:1" ht="13" x14ac:dyDescent="0.3">
      <c r="A5" s="50" t="s">
        <v>18</v>
      </c>
    </row>
    <row r="6" spans="1:1" x14ac:dyDescent="0.25">
      <c r="A6" s="51" t="s">
        <v>19</v>
      </c>
    </row>
    <row r="7" spans="1:1" x14ac:dyDescent="0.25">
      <c r="A7" s="51" t="s">
        <v>20</v>
      </c>
    </row>
    <row r="8" spans="1:1" x14ac:dyDescent="0.25">
      <c r="A8" s="5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9.AP_5.sem_3.quartal</vt:lpstr>
      <vt:lpstr>Tabelle2</vt:lpstr>
      <vt:lpstr>'9.AP_5.sem_3.quartal'!_Hlk54259145</vt:lpstr>
      <vt:lpstr>'9.AP_5.sem_3.quartal'!Druckbereich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2022-06-14T13:15:22Z</dcterms:modified>
</cp:coreProperties>
</file>